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rihodi predsednicki izbo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<sst xmlns="http://schemas.openxmlformats.org/spreadsheetml/2006/main" count="22" uniqueCount="22">
  <si>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Прилози физичких лица политичком
 субјекту</t>
  </si>
  <si>
    <t>Прилози правних лица и међународних
политичких удружења политичком субјекту</t>
  </si>
  <si>
    <t>Сопствена средства</t>
  </si>
  <si>
    <t>Кредити и зајмови који одступају од тржишних услова</t>
  </si>
  <si>
    <t>Кредити и зајмови под тржишним условима</t>
  </si>
  <si>
    <t>Новчана средства из јавних
извора</t>
  </si>
  <si>
    <t>Странке</t>
  </si>
  <si>
    <t>Укупни приходи</t>
  </si>
  <si>
    <t>Борис Тадић - ДС</t>
  </si>
  <si>
    <t>Томислав Николић - СНС</t>
  </si>
  <si>
    <t>Ивица Дачић -СПС</t>
  </si>
  <si>
    <t>Војислав Коштуница - ДСС</t>
  </si>
  <si>
    <t>Чедомир Јовановић - ЛДП</t>
  </si>
  <si>
    <t>Зоран Станковић - УРС</t>
  </si>
  <si>
    <t>Владан Глишић - Двери</t>
  </si>
  <si>
    <t>Јадранка Шешељ - СРС</t>
  </si>
  <si>
    <t>Иштван Пастор - СВМ</t>
  </si>
  <si>
    <t>Зоран Драгишић - ПРС</t>
  </si>
  <si>
    <t>Даница Грујичић - Социјалдемократски савез</t>
  </si>
  <si>
    <t xml:space="preserve">укупно </t>
  </si>
  <si>
    <t>Приходи - председнички избори 2012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</si>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</sst>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18</xdr:row>
      <xdr:rowOff>104775</xdr:rowOff>
    </xdr:from>
    <xdr:to>
      <xdr:col>7</xdr:col>
      <xdr:colOff>952500</xdr:colOff>
      <xdr:row>20</xdr:row>
      <xdr:rowOff>95250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10250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8.421875" style="0" customWidth="1"/>
    <col min="2" max="2" width="17.8515625" style="0" customWidth="1"/>
    <col min="3" max="3" width="16.8515625" style="0" customWidth="1"/>
    <col min="4" max="4" width="20.140625" style="0" customWidth="1"/>
    <col min="5" max="5" width="12.140625" style="0" customWidth="1"/>
    <col min="6" max="6" width="14.8515625" style="0" customWidth="1"/>
    <col min="7" max="7" width="12.421875" style="0" customWidth="1"/>
    <col min="8" max="8" width="16.57421875" style="0" customWidth="1"/>
  </cols>
  <sheetData>
    <row r="1" s="7" customFormat="1" ht="12.75">
      <c r="A1" s="7" t="s">
        <v>20</v>
      </c>
    </row>
    <row r="3" spans="1:10" ht="67.5" customHeight="1">
      <c r="A3" s="2" t="s">
        <v>6</v>
      </c>
      <c r="B3" s="2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5" t="s">
        <v>7</v>
      </c>
      <c r="I3" s="1"/>
      <c r="J3" s="1"/>
    </row>
    <row r="4" spans="1:8" ht="25.5">
      <c r="A4" s="2" t="s">
        <v>9</v>
      </c>
      <c r="B4" s="3">
        <v>249135601</v>
      </c>
      <c r="C4" s="3">
        <v>176137</v>
      </c>
      <c r="D4" s="3"/>
      <c r="E4" s="3"/>
      <c r="F4" s="3"/>
      <c r="G4" s="3">
        <v>6506600</v>
      </c>
      <c r="H4" s="6">
        <f>SUM(B4:G4)</f>
        <v>255818338</v>
      </c>
    </row>
    <row r="5" spans="1:8" ht="26.25" customHeight="1">
      <c r="A5" s="2" t="s">
        <v>8</v>
      </c>
      <c r="B5" s="4">
        <v>249135601</v>
      </c>
      <c r="C5" s="4">
        <v>40000</v>
      </c>
      <c r="D5" s="4"/>
      <c r="E5" s="4">
        <v>23830000</v>
      </c>
      <c r="F5" s="4"/>
      <c r="G5" s="4">
        <v>100000000</v>
      </c>
      <c r="H5" s="6">
        <f>SUM(B5:G5)</f>
        <v>373005601</v>
      </c>
    </row>
    <row r="6" spans="1:8" ht="21" customHeight="1">
      <c r="A6" s="2" t="s">
        <v>10</v>
      </c>
      <c r="B6" s="4">
        <v>38328554</v>
      </c>
      <c r="C6" s="4">
        <v>3260000</v>
      </c>
      <c r="D6" s="4"/>
      <c r="E6" s="4"/>
      <c r="F6" s="3"/>
      <c r="G6" s="3"/>
      <c r="H6" s="6">
        <f aca="true" t="shared" si="0" ref="H6:H14">SUM(B6:G6)</f>
        <v>41588554</v>
      </c>
    </row>
    <row r="7" spans="1:8" ht="25.5" customHeight="1">
      <c r="A7" s="2" t="s">
        <v>11</v>
      </c>
      <c r="B7" s="4">
        <v>38328554</v>
      </c>
      <c r="C7" s="4">
        <v>1955000</v>
      </c>
      <c r="D7" s="4"/>
      <c r="E7" s="4">
        <v>816500</v>
      </c>
      <c r="F7" s="4"/>
      <c r="G7" s="4"/>
      <c r="H7" s="6">
        <f t="shared" si="0"/>
        <v>41100054</v>
      </c>
    </row>
    <row r="8" spans="1:8" ht="24.75" customHeight="1">
      <c r="A8" s="2" t="s">
        <v>13</v>
      </c>
      <c r="B8" s="4">
        <v>38328554</v>
      </c>
      <c r="C8" s="4"/>
      <c r="D8" s="4">
        <v>650000</v>
      </c>
      <c r="E8" s="4">
        <v>22010</v>
      </c>
      <c r="F8" s="4"/>
      <c r="G8" s="4"/>
      <c r="H8" s="6">
        <f t="shared" si="0"/>
        <v>39000564</v>
      </c>
    </row>
    <row r="9" spans="1:8" ht="26.25" customHeight="1">
      <c r="A9" s="2" t="s">
        <v>12</v>
      </c>
      <c r="B9" s="4">
        <v>38328554</v>
      </c>
      <c r="C9" s="4">
        <v>70000</v>
      </c>
      <c r="D9" s="4">
        <v>4000000</v>
      </c>
      <c r="E9" s="4"/>
      <c r="F9" s="4"/>
      <c r="G9" s="4"/>
      <c r="H9" s="6">
        <f t="shared" si="0"/>
        <v>42398554</v>
      </c>
    </row>
    <row r="10" spans="1:8" ht="28.5" customHeight="1">
      <c r="A10" s="2" t="s">
        <v>15</v>
      </c>
      <c r="B10" s="4">
        <v>38328554</v>
      </c>
      <c r="C10" s="4">
        <v>5000</v>
      </c>
      <c r="D10" s="4"/>
      <c r="E10" s="4">
        <v>1000000</v>
      </c>
      <c r="F10" s="4"/>
      <c r="G10" s="4">
        <v>5000000</v>
      </c>
      <c r="H10" s="6">
        <f t="shared" si="0"/>
        <v>44333554</v>
      </c>
    </row>
    <row r="11" spans="1:8" ht="24.75" customHeight="1">
      <c r="A11" s="2" t="s">
        <v>14</v>
      </c>
      <c r="B11" s="4">
        <v>38328554</v>
      </c>
      <c r="C11" s="4">
        <v>1641825</v>
      </c>
      <c r="D11" s="4"/>
      <c r="E11" s="4"/>
      <c r="F11" s="4"/>
      <c r="G11" s="4"/>
      <c r="H11" s="6">
        <f t="shared" si="0"/>
        <v>39970379</v>
      </c>
    </row>
    <row r="12" spans="1:8" ht="28.5" customHeight="1">
      <c r="A12" s="2" t="s">
        <v>16</v>
      </c>
      <c r="B12" s="4"/>
      <c r="C12" s="4">
        <v>660000</v>
      </c>
      <c r="D12" s="4"/>
      <c r="E12" s="4">
        <v>60000</v>
      </c>
      <c r="F12" s="4"/>
      <c r="G12" s="4">
        <v>1000000</v>
      </c>
      <c r="H12" s="6">
        <f t="shared" si="0"/>
        <v>1720000</v>
      </c>
    </row>
    <row r="13" spans="1:8" ht="25.5" customHeight="1">
      <c r="A13" s="2" t="s">
        <v>17</v>
      </c>
      <c r="B13" s="4">
        <v>38328554</v>
      </c>
      <c r="C13" s="4"/>
      <c r="D13" s="4"/>
      <c r="E13" s="4"/>
      <c r="F13" s="4"/>
      <c r="G13" s="4"/>
      <c r="H13" s="6">
        <f t="shared" si="0"/>
        <v>38328554</v>
      </c>
    </row>
    <row r="14" spans="1:8" ht="25.5" customHeight="1">
      <c r="A14" s="2" t="s">
        <v>18</v>
      </c>
      <c r="B14" s="4">
        <v>38328554</v>
      </c>
      <c r="C14" s="4">
        <v>741000</v>
      </c>
      <c r="D14" s="4"/>
      <c r="E14" s="4">
        <v>100000</v>
      </c>
      <c r="F14" s="4"/>
      <c r="G14" s="4"/>
      <c r="H14" s="6">
        <f t="shared" si="0"/>
        <v>39169554</v>
      </c>
    </row>
    <row r="15" spans="1:8" ht="14.25" customHeight="1">
      <c r="A15" s="5" t="s">
        <v>19</v>
      </c>
      <c r="B15" s="6">
        <f>SUM(B4:B14)</f>
        <v>804899634</v>
      </c>
      <c r="C15" s="6">
        <f aca="true" t="shared" si="1" ref="C15:H15">SUM(C4:C14)</f>
        <v>8548962</v>
      </c>
      <c r="D15" s="6">
        <f t="shared" si="1"/>
        <v>4650000</v>
      </c>
      <c r="E15" s="6">
        <f t="shared" si="1"/>
        <v>25828510</v>
      </c>
      <c r="F15" s="6">
        <f t="shared" si="1"/>
        <v>0</v>
      </c>
      <c r="G15" s="6">
        <f t="shared" si="1"/>
        <v>112506600</v>
      </c>
      <c r="H15" s="6">
        <f t="shared" si="1"/>
        <v>956433706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34.5" customHeight="1">
      <c r="A18" s="8" t="s">
        <v>21</v>
      </c>
      <c r="B18" s="9"/>
      <c r="C18" s="9"/>
      <c r="D18" s="9"/>
      <c r="E18" s="9"/>
      <c r="F18" s="9"/>
      <c r="G18" s="9"/>
      <c r="H18" s="10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7.25" customHeight="1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1">
    <mergeCell ref="A18:H1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Bojana</cp:lastModifiedBy>
  <cp:lastPrinted>2012-07-09T10:34:08Z</cp:lastPrinted>
  <dcterms:created xsi:type="dcterms:W3CDTF">2012-07-03T10:39:37Z</dcterms:created>
  <dcterms:modified xsi:type="dcterms:W3CDTF">2012-07-09T10:35:48Z</dcterms:modified>
  <cp:category/>
  <cp:version/>
  <cp:contentType/>
  <cp:contentStatus/>
</cp:coreProperties>
</file>